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\Documents\01_Jim Anderson\Documents\Log Race\Master Forms\02_Masters\"/>
    </mc:Choice>
  </mc:AlternateContent>
  <bookViews>
    <workbookView xWindow="240" yWindow="165" windowWidth="20115" windowHeight="84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3" i="1" l="1"/>
  <c r="D49" i="1"/>
  <c r="D45" i="1"/>
  <c r="D41" i="1"/>
  <c r="D37" i="1"/>
  <c r="D33" i="1"/>
  <c r="D29" i="1"/>
  <c r="D25" i="1"/>
  <c r="D21" i="1"/>
  <c r="D17" i="1"/>
  <c r="D13" i="1"/>
  <c r="F4" i="1"/>
  <c r="C12" i="1" s="1"/>
  <c r="E12" i="1" s="1"/>
  <c r="C48" i="1" l="1"/>
  <c r="E48" i="1" s="1"/>
  <c r="C28" i="1"/>
  <c r="E28" i="1" s="1"/>
  <c r="C32" i="1"/>
  <c r="E32" i="1" s="1"/>
  <c r="C16" i="1"/>
  <c r="E16" i="1" s="1"/>
  <c r="C19" i="1"/>
  <c r="E19" i="1" s="1"/>
  <c r="C36" i="1"/>
  <c r="E36" i="1" s="1"/>
  <c r="C52" i="1"/>
  <c r="E52" i="1" s="1"/>
  <c r="C24" i="1"/>
  <c r="E24" i="1" s="1"/>
  <c r="C40" i="1"/>
  <c r="E40" i="1" s="1"/>
  <c r="C44" i="1"/>
  <c r="E44" i="1" s="1"/>
  <c r="C15" i="1"/>
  <c r="C23" i="1"/>
  <c r="C25" i="1" s="1"/>
  <c r="E25" i="1" s="1"/>
  <c r="F25" i="1" s="1"/>
  <c r="C31" i="1"/>
  <c r="C39" i="1"/>
  <c r="C47" i="1"/>
  <c r="C20" i="1"/>
  <c r="E20" i="1" s="1"/>
  <c r="C27" i="1"/>
  <c r="E27" i="1" s="1"/>
  <c r="C35" i="1"/>
  <c r="C37" i="1" s="1"/>
  <c r="E37" i="1" s="1"/>
  <c r="F37" i="1" s="1"/>
  <c r="C43" i="1"/>
  <c r="E43" i="1" s="1"/>
  <c r="C51" i="1"/>
  <c r="C11" i="1"/>
  <c r="E11" i="1" s="1"/>
  <c r="C21" i="1" l="1"/>
  <c r="E21" i="1" s="1"/>
  <c r="F21" i="1" s="1"/>
  <c r="C49" i="1"/>
  <c r="E49" i="1" s="1"/>
  <c r="F49" i="1" s="1"/>
  <c r="C17" i="1"/>
  <c r="E17" i="1" s="1"/>
  <c r="F17" i="1" s="1"/>
  <c r="C29" i="1"/>
  <c r="E29" i="1" s="1"/>
  <c r="F29" i="1" s="1"/>
  <c r="C33" i="1"/>
  <c r="E33" i="1" s="1"/>
  <c r="F33" i="1" s="1"/>
  <c r="E31" i="1"/>
  <c r="E15" i="1"/>
  <c r="E47" i="1"/>
  <c r="C45" i="1"/>
  <c r="E45" i="1" s="1"/>
  <c r="F45" i="1" s="1"/>
  <c r="E35" i="1"/>
  <c r="E39" i="1"/>
  <c r="C41" i="1"/>
  <c r="E41" i="1" s="1"/>
  <c r="F41" i="1" s="1"/>
  <c r="C53" i="1"/>
  <c r="E53" i="1" s="1"/>
  <c r="F53" i="1" s="1"/>
  <c r="E51" i="1"/>
  <c r="E23" i="1"/>
  <c r="C13" i="1"/>
  <c r="E13" i="1" s="1"/>
  <c r="F13" i="1" s="1"/>
</calcChain>
</file>

<file path=xl/sharedStrings.xml><?xml version="1.0" encoding="utf-8"?>
<sst xmlns="http://schemas.openxmlformats.org/spreadsheetml/2006/main" count="44" uniqueCount="21">
  <si>
    <t>NAUTICAL MILE FT.</t>
  </si>
  <si>
    <t>FEET P/SEC @ 1 KT.</t>
  </si>
  <si>
    <t>LEG</t>
  </si>
  <si>
    <t>DISTANCE</t>
  </si>
  <si>
    <t>TIME</t>
  </si>
  <si>
    <t>FEET</t>
  </si>
  <si>
    <t>(SECONDS)</t>
  </si>
  <si>
    <t>(FEET)</t>
  </si>
  <si>
    <t>(PER SECOND)</t>
  </si>
  <si>
    <t>TOTALS =</t>
  </si>
  <si>
    <t>BOAT KNOTS</t>
  </si>
  <si>
    <t>(ACTUAL SPEED)</t>
  </si>
  <si>
    <t xml:space="preserve"> ALWAYS ADJUST THIS DISTANCE</t>
  </si>
  <si>
    <t>FEET IN LEG =</t>
  </si>
  <si>
    <t>SECONDS P/HR =</t>
  </si>
  <si>
    <t>ADJUST LEG LENGTH</t>
  </si>
  <si>
    <t>MAKE ENTRIES IN GREEN CELLS ONLY</t>
  </si>
  <si>
    <t xml:space="preserve"> </t>
  </si>
  <si>
    <t>RPM's</t>
  </si>
  <si>
    <t>LEG LENGTH =</t>
  </si>
  <si>
    <t>Change RPM's for desired speed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</si>
</sst>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 val="double"/>
      <sz val="12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54F92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0" fillId="3" borderId="0" xfId="0" applyFill="1"/>
    <xf numFmtId="0" fontId="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F927"/>
      <color rgb="FFCC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115" zoomScaleNormal="115" workbookViewId="0">
      <selection activeCell="I9" sqref="I9"/>
    </sheetView>
  </sheetViews>
  <sheetFormatPr defaultRowHeight="15" x14ac:dyDescent="0.25"/>
  <cols>
    <col min="1" max="2" width="12.7109375" customWidth="1"/>
    <col min="3" max="4" width="15.7109375" customWidth="1"/>
    <col min="5" max="5" width="20.7109375" customWidth="1"/>
    <col min="6" max="6" width="19.7109375" customWidth="1"/>
  </cols>
  <sheetData>
    <row r="1" spans="1:6" ht="15.75" x14ac:dyDescent="0.25">
      <c r="A1" s="5"/>
      <c r="B1" s="5"/>
      <c r="C1" s="5"/>
      <c r="D1" s="5"/>
      <c r="E1" s="5"/>
      <c r="F1" s="5"/>
    </row>
    <row r="2" spans="1:6" ht="15.75" x14ac:dyDescent="0.25">
      <c r="A2" s="15" t="s">
        <v>16</v>
      </c>
      <c r="B2" s="16"/>
      <c r="C2" s="16"/>
      <c r="E2" s="3" t="s">
        <v>14</v>
      </c>
      <c r="F2" s="3">
        <v>3600</v>
      </c>
    </row>
    <row r="3" spans="1:6" ht="15.75" x14ac:dyDescent="0.25">
      <c r="A3" s="17" t="s">
        <v>20</v>
      </c>
      <c r="B3" s="4"/>
      <c r="C3" s="4"/>
      <c r="E3" s="3" t="s">
        <v>0</v>
      </c>
      <c r="F3" s="3">
        <v>6076</v>
      </c>
    </row>
    <row r="4" spans="1:6" ht="15.75" x14ac:dyDescent="0.25">
      <c r="B4" s="3"/>
      <c r="C4" s="13" t="s">
        <v>12</v>
      </c>
      <c r="E4" s="3" t="s">
        <v>13</v>
      </c>
      <c r="F4" s="6">
        <f>F3*D5</f>
        <v>0</v>
      </c>
    </row>
    <row r="5" spans="1:6" ht="15.75" x14ac:dyDescent="0.25">
      <c r="C5" s="14" t="s">
        <v>19</v>
      </c>
      <c r="D5" s="4"/>
      <c r="E5" s="3" t="s">
        <v>1</v>
      </c>
      <c r="F5" s="3">
        <v>1.6867000000000001</v>
      </c>
    </row>
    <row r="6" spans="1:6" ht="15.75" x14ac:dyDescent="0.25">
      <c r="A6" s="5"/>
      <c r="B6" s="5"/>
      <c r="C6" s="5"/>
      <c r="D6" s="5"/>
      <c r="E6" s="5"/>
      <c r="F6" s="5"/>
    </row>
    <row r="7" spans="1:6" ht="15.75" x14ac:dyDescent="0.25">
      <c r="A7" s="3"/>
      <c r="B7" s="3"/>
      <c r="C7" s="3"/>
      <c r="D7" s="3"/>
      <c r="E7" s="3"/>
      <c r="F7" s="3"/>
    </row>
    <row r="8" spans="1:6" ht="15.75" x14ac:dyDescent="0.25">
      <c r="A8" s="10"/>
      <c r="B8" s="3" t="s">
        <v>2</v>
      </c>
      <c r="C8" s="3" t="s">
        <v>3</v>
      </c>
      <c r="D8" s="3" t="s">
        <v>4</v>
      </c>
      <c r="E8" s="3" t="s">
        <v>5</v>
      </c>
      <c r="F8" s="3" t="s">
        <v>10</v>
      </c>
    </row>
    <row r="9" spans="1:6" ht="15.75" x14ac:dyDescent="0.25">
      <c r="A9" s="3"/>
      <c r="B9" s="3"/>
      <c r="C9" s="3" t="s">
        <v>7</v>
      </c>
      <c r="D9" s="3" t="s">
        <v>6</v>
      </c>
      <c r="E9" s="3" t="s">
        <v>8</v>
      </c>
      <c r="F9" s="3" t="s">
        <v>11</v>
      </c>
    </row>
    <row r="10" spans="1:6" ht="15.75" x14ac:dyDescent="0.25">
      <c r="A10" s="3" t="s">
        <v>18</v>
      </c>
      <c r="B10" s="3"/>
      <c r="C10" s="3"/>
      <c r="D10" s="3"/>
      <c r="E10" s="3"/>
      <c r="F10" s="3"/>
    </row>
    <row r="11" spans="1:6" ht="15.75" x14ac:dyDescent="0.25">
      <c r="A11" s="4">
        <v>1400</v>
      </c>
      <c r="B11" s="3">
        <v>1</v>
      </c>
      <c r="C11" s="8">
        <f>F4</f>
        <v>0</v>
      </c>
      <c r="D11" s="4"/>
      <c r="E11" s="7" t="e">
        <f>C11/D11</f>
        <v>#DIV/0!</v>
      </c>
      <c r="F11" s="12" t="s">
        <v>15</v>
      </c>
    </row>
    <row r="12" spans="1:6" ht="15.75" x14ac:dyDescent="0.25">
      <c r="A12" s="3"/>
      <c r="B12" s="3">
        <v>2</v>
      </c>
      <c r="C12" s="8">
        <f>F4</f>
        <v>0</v>
      </c>
      <c r="D12" s="4"/>
      <c r="E12" s="7" t="e">
        <f>C12/D12</f>
        <v>#DIV/0!</v>
      </c>
      <c r="F12" s="3"/>
    </row>
    <row r="13" spans="1:6" ht="15.75" x14ac:dyDescent="0.25">
      <c r="A13" s="3" t="s">
        <v>17</v>
      </c>
      <c r="B13" s="3" t="s">
        <v>9</v>
      </c>
      <c r="C13" s="6">
        <f>SUM(C11:C12)</f>
        <v>0</v>
      </c>
      <c r="D13" s="10">
        <f>SUM(D11:D12)</f>
        <v>0</v>
      </c>
      <c r="E13" s="7" t="e">
        <f>C13/D13</f>
        <v>#DIV/0!</v>
      </c>
      <c r="F13" s="11" t="e">
        <f>E13/F5</f>
        <v>#DIV/0!</v>
      </c>
    </row>
    <row r="14" spans="1:6" ht="15.75" x14ac:dyDescent="0.25">
      <c r="A14" s="3"/>
      <c r="B14" s="3"/>
      <c r="C14" s="3"/>
      <c r="D14" s="3"/>
      <c r="E14" s="3"/>
      <c r="F14" s="3"/>
    </row>
    <row r="15" spans="1:6" ht="15.75" x14ac:dyDescent="0.25">
      <c r="A15" s="4">
        <v>1500</v>
      </c>
      <c r="B15" s="3">
        <v>1</v>
      </c>
      <c r="C15" s="8">
        <f>F4</f>
        <v>0</v>
      </c>
      <c r="D15" s="4"/>
      <c r="E15" s="7" t="e">
        <f>C15/D15</f>
        <v>#DIV/0!</v>
      </c>
      <c r="F15" s="3"/>
    </row>
    <row r="16" spans="1:6" ht="15.75" x14ac:dyDescent="0.25">
      <c r="A16" s="3"/>
      <c r="B16" s="3">
        <v>2</v>
      </c>
      <c r="C16" s="8">
        <f>F4</f>
        <v>0</v>
      </c>
      <c r="D16" s="4"/>
      <c r="E16" s="7" t="e">
        <f>C16/D16</f>
        <v>#DIV/0!</v>
      </c>
      <c r="F16" s="3"/>
    </row>
    <row r="17" spans="1:6" ht="15.75" x14ac:dyDescent="0.25">
      <c r="A17" s="3" t="s">
        <v>17</v>
      </c>
      <c r="B17" s="3" t="s">
        <v>9</v>
      </c>
      <c r="C17" s="6">
        <f>SUM(C15:C16)</f>
        <v>0</v>
      </c>
      <c r="D17" s="10">
        <f>SUM(D15:D16)</f>
        <v>0</v>
      </c>
      <c r="E17" s="7" t="e">
        <f>C17/D17</f>
        <v>#DIV/0!</v>
      </c>
      <c r="F17" s="11" t="e">
        <f>E17/F5</f>
        <v>#DIV/0!</v>
      </c>
    </row>
    <row r="18" spans="1:6" ht="15.75" x14ac:dyDescent="0.25">
      <c r="A18" s="3"/>
      <c r="B18" s="3"/>
      <c r="C18" s="3"/>
      <c r="D18" s="3"/>
      <c r="E18" s="3"/>
      <c r="F18" s="3"/>
    </row>
    <row r="19" spans="1:6" ht="15.75" x14ac:dyDescent="0.25">
      <c r="A19" s="4">
        <v>1550</v>
      </c>
      <c r="B19" s="3">
        <v>1</v>
      </c>
      <c r="C19" s="8">
        <f>F4</f>
        <v>0</v>
      </c>
      <c r="D19" s="4"/>
      <c r="E19" s="7" t="e">
        <f>C19/D19</f>
        <v>#DIV/0!</v>
      </c>
      <c r="F19" s="3"/>
    </row>
    <row r="20" spans="1:6" ht="15.75" x14ac:dyDescent="0.25">
      <c r="A20" s="3"/>
      <c r="B20" s="3">
        <v>2</v>
      </c>
      <c r="C20" s="8">
        <f>F4</f>
        <v>0</v>
      </c>
      <c r="D20" s="4"/>
      <c r="E20" s="7" t="e">
        <f>C20/D20</f>
        <v>#DIV/0!</v>
      </c>
      <c r="F20" s="3"/>
    </row>
    <row r="21" spans="1:6" ht="15.75" x14ac:dyDescent="0.25">
      <c r="A21" s="3" t="s">
        <v>17</v>
      </c>
      <c r="B21" s="3" t="s">
        <v>9</v>
      </c>
      <c r="C21" s="6">
        <f>SUM(C19:C20)</f>
        <v>0</v>
      </c>
      <c r="D21" s="10">
        <f>SUM(D19:D20)</f>
        <v>0</v>
      </c>
      <c r="E21" s="7" t="e">
        <f>C21/D21</f>
        <v>#DIV/0!</v>
      </c>
      <c r="F21" s="11" t="e">
        <f>E21/F5</f>
        <v>#DIV/0!</v>
      </c>
    </row>
    <row r="22" spans="1:6" ht="15.75" x14ac:dyDescent="0.25">
      <c r="A22" s="3"/>
      <c r="B22" s="3"/>
      <c r="C22" s="3"/>
      <c r="D22" s="3"/>
      <c r="E22" s="3"/>
      <c r="F22" s="3"/>
    </row>
    <row r="23" spans="1:6" ht="15.75" x14ac:dyDescent="0.25">
      <c r="A23" s="4">
        <v>1600</v>
      </c>
      <c r="B23" s="3">
        <v>1</v>
      </c>
      <c r="C23" s="8">
        <f>F4</f>
        <v>0</v>
      </c>
      <c r="D23" s="4"/>
      <c r="E23" s="7" t="e">
        <f>C23/D23</f>
        <v>#DIV/0!</v>
      </c>
      <c r="F23" s="12" t="s">
        <v>15</v>
      </c>
    </row>
    <row r="24" spans="1:6" ht="15.75" x14ac:dyDescent="0.25">
      <c r="A24" s="3"/>
      <c r="B24" s="3">
        <v>2</v>
      </c>
      <c r="C24" s="8">
        <f>F4</f>
        <v>0</v>
      </c>
      <c r="D24" s="4"/>
      <c r="E24" s="7" t="e">
        <f>C24/D24</f>
        <v>#DIV/0!</v>
      </c>
      <c r="F24" s="3"/>
    </row>
    <row r="25" spans="1:6" ht="15.75" x14ac:dyDescent="0.25">
      <c r="A25" s="3" t="s">
        <v>17</v>
      </c>
      <c r="B25" s="3" t="s">
        <v>9</v>
      </c>
      <c r="C25" s="6">
        <f>SUM(C23:C24)</f>
        <v>0</v>
      </c>
      <c r="D25" s="10">
        <f>SUM(D23:D24)</f>
        <v>0</v>
      </c>
      <c r="E25" s="7" t="e">
        <f>C25/D25</f>
        <v>#DIV/0!</v>
      </c>
      <c r="F25" s="11" t="e">
        <f>E25/F5</f>
        <v>#DIV/0!</v>
      </c>
    </row>
    <row r="26" spans="1:6" ht="15.75" x14ac:dyDescent="0.25">
      <c r="A26" s="3"/>
      <c r="B26" s="3"/>
      <c r="C26" s="3"/>
      <c r="D26" s="3"/>
      <c r="E26" s="3"/>
      <c r="F26" s="3"/>
    </row>
    <row r="27" spans="1:6" ht="15.75" x14ac:dyDescent="0.25">
      <c r="A27" s="4">
        <v>1650</v>
      </c>
      <c r="B27" s="3">
        <v>1</v>
      </c>
      <c r="C27" s="8">
        <f>F4</f>
        <v>0</v>
      </c>
      <c r="D27" s="4"/>
      <c r="E27" s="7" t="e">
        <f>C27/D27</f>
        <v>#DIV/0!</v>
      </c>
      <c r="F27" s="3"/>
    </row>
    <row r="28" spans="1:6" ht="15.75" x14ac:dyDescent="0.25">
      <c r="A28" s="3"/>
      <c r="B28" s="3">
        <v>2</v>
      </c>
      <c r="C28" s="8">
        <f>F4</f>
        <v>0</v>
      </c>
      <c r="D28" s="4"/>
      <c r="E28" s="7" t="e">
        <f>C28/D28</f>
        <v>#DIV/0!</v>
      </c>
      <c r="F28" s="3"/>
    </row>
    <row r="29" spans="1:6" ht="15.75" x14ac:dyDescent="0.25">
      <c r="A29" s="3" t="s">
        <v>17</v>
      </c>
      <c r="B29" s="3" t="s">
        <v>9</v>
      </c>
      <c r="C29" s="6">
        <f>SUM(C27:C28)</f>
        <v>0</v>
      </c>
      <c r="D29" s="10">
        <f>SUM(D27:D28)</f>
        <v>0</v>
      </c>
      <c r="E29" s="7" t="e">
        <f>C29/D29</f>
        <v>#DIV/0!</v>
      </c>
      <c r="F29" s="11" t="e">
        <f>E29/F5</f>
        <v>#DIV/0!</v>
      </c>
    </row>
    <row r="30" spans="1:6" ht="15.75" x14ac:dyDescent="0.25">
      <c r="A30" s="3"/>
      <c r="B30" s="3"/>
      <c r="C30" s="3"/>
      <c r="D30" s="3"/>
      <c r="E30" s="3"/>
      <c r="F30" s="3"/>
    </row>
    <row r="31" spans="1:6" ht="15.75" x14ac:dyDescent="0.25">
      <c r="A31" s="4">
        <v>1700</v>
      </c>
      <c r="B31" s="3">
        <v>1</v>
      </c>
      <c r="C31" s="8">
        <f>F4</f>
        <v>0</v>
      </c>
      <c r="D31" s="4"/>
      <c r="E31" s="7" t="e">
        <f>C31/D31</f>
        <v>#DIV/0!</v>
      </c>
      <c r="F31" s="3"/>
    </row>
    <row r="32" spans="1:6" ht="15.75" x14ac:dyDescent="0.25">
      <c r="A32" s="3"/>
      <c r="B32" s="3">
        <v>2</v>
      </c>
      <c r="C32" s="8">
        <f>F4</f>
        <v>0</v>
      </c>
      <c r="D32" s="4"/>
      <c r="E32" s="7" t="e">
        <f>C32/D32</f>
        <v>#DIV/0!</v>
      </c>
      <c r="F32" s="3"/>
    </row>
    <row r="33" spans="1:9" ht="15.75" x14ac:dyDescent="0.25">
      <c r="A33" s="3" t="s">
        <v>17</v>
      </c>
      <c r="B33" s="3" t="s">
        <v>9</v>
      </c>
      <c r="C33" s="6">
        <f>SUM(C31:C32)</f>
        <v>0</v>
      </c>
      <c r="D33" s="10">
        <f>SUM(D31:D32)</f>
        <v>0</v>
      </c>
      <c r="E33" s="7" t="e">
        <f>C33/D33</f>
        <v>#DIV/0!</v>
      </c>
      <c r="F33" s="11" t="e">
        <f>E33/F5</f>
        <v>#DIV/0!</v>
      </c>
    </row>
    <row r="34" spans="1:9" ht="15.75" x14ac:dyDescent="0.25">
      <c r="A34" s="3"/>
      <c r="B34" s="3"/>
      <c r="C34" s="3"/>
      <c r="D34" s="3"/>
      <c r="E34" s="3"/>
      <c r="F34" s="3"/>
    </row>
    <row r="35" spans="1:9" ht="15.75" x14ac:dyDescent="0.25">
      <c r="A35" s="4">
        <v>1750</v>
      </c>
      <c r="B35" s="3">
        <v>1</v>
      </c>
      <c r="C35" s="8">
        <f>F4</f>
        <v>0</v>
      </c>
      <c r="D35" s="4"/>
      <c r="E35" s="7" t="e">
        <f>C35/D35</f>
        <v>#DIV/0!</v>
      </c>
      <c r="F35" s="12" t="s">
        <v>15</v>
      </c>
    </row>
    <row r="36" spans="1:9" ht="15.75" x14ac:dyDescent="0.25">
      <c r="A36" s="3"/>
      <c r="B36" s="3">
        <v>2</v>
      </c>
      <c r="C36" s="8">
        <f>F4</f>
        <v>0</v>
      </c>
      <c r="D36" s="4"/>
      <c r="E36" s="7" t="e">
        <f>C36/D36</f>
        <v>#DIV/0!</v>
      </c>
      <c r="F36" s="3"/>
    </row>
    <row r="37" spans="1:9" ht="15.75" x14ac:dyDescent="0.25">
      <c r="A37" s="3" t="s">
        <v>17</v>
      </c>
      <c r="B37" s="3" t="s">
        <v>9</v>
      </c>
      <c r="C37" s="6">
        <f>SUM(C35:C36)</f>
        <v>0</v>
      </c>
      <c r="D37" s="10">
        <f>SUM(D35:D36)</f>
        <v>0</v>
      </c>
      <c r="E37" s="7" t="e">
        <f>C37/D37</f>
        <v>#DIV/0!</v>
      </c>
      <c r="F37" s="11" t="e">
        <f>E37/F5</f>
        <v>#DIV/0!</v>
      </c>
    </row>
    <row r="38" spans="1:9" ht="15.75" x14ac:dyDescent="0.25">
      <c r="A38" s="3"/>
      <c r="B38" s="3"/>
      <c r="C38" s="3"/>
      <c r="D38" s="3"/>
      <c r="E38" s="3"/>
      <c r="F38" s="3"/>
    </row>
    <row r="39" spans="1:9" ht="15.75" x14ac:dyDescent="0.25">
      <c r="A39" s="4">
        <v>1800</v>
      </c>
      <c r="B39" s="3">
        <v>1</v>
      </c>
      <c r="C39" s="8">
        <f>F4</f>
        <v>0</v>
      </c>
      <c r="D39" s="4"/>
      <c r="E39" s="7" t="e">
        <f>C39/D39</f>
        <v>#DIV/0!</v>
      </c>
      <c r="F39" s="3"/>
    </row>
    <row r="40" spans="1:9" ht="15.75" x14ac:dyDescent="0.25">
      <c r="A40" s="3"/>
      <c r="B40" s="3">
        <v>2</v>
      </c>
      <c r="C40" s="8">
        <f>F4</f>
        <v>0</v>
      </c>
      <c r="D40" s="4"/>
      <c r="E40" s="7" t="e">
        <f>C40/D40</f>
        <v>#DIV/0!</v>
      </c>
      <c r="F40" s="3"/>
      <c r="I40" s="9"/>
    </row>
    <row r="41" spans="1:9" ht="15.75" x14ac:dyDescent="0.25">
      <c r="A41" s="3" t="s">
        <v>17</v>
      </c>
      <c r="B41" s="3" t="s">
        <v>9</v>
      </c>
      <c r="C41" s="6">
        <f>SUM(C39:C40)</f>
        <v>0</v>
      </c>
      <c r="D41" s="10">
        <f>SUM(D39:D40)</f>
        <v>0</v>
      </c>
      <c r="E41" s="7" t="e">
        <f>C41/D41</f>
        <v>#DIV/0!</v>
      </c>
      <c r="F41" s="11" t="e">
        <f>E41/F5</f>
        <v>#DIV/0!</v>
      </c>
    </row>
    <row r="42" spans="1:9" ht="15.75" x14ac:dyDescent="0.25">
      <c r="A42" s="3"/>
      <c r="B42" s="3"/>
      <c r="C42" s="3"/>
      <c r="D42" s="3"/>
      <c r="E42" s="3"/>
      <c r="F42" s="3"/>
    </row>
    <row r="43" spans="1:9" ht="15.75" x14ac:dyDescent="0.25">
      <c r="A43" s="4">
        <v>1850</v>
      </c>
      <c r="B43" s="3">
        <v>1</v>
      </c>
      <c r="C43" s="8">
        <f>F4</f>
        <v>0</v>
      </c>
      <c r="D43" s="4"/>
      <c r="E43" s="7" t="e">
        <f>C43/D43</f>
        <v>#DIV/0!</v>
      </c>
      <c r="F43" s="3"/>
    </row>
    <row r="44" spans="1:9" ht="15.75" x14ac:dyDescent="0.25">
      <c r="A44" s="3"/>
      <c r="B44" s="3">
        <v>2</v>
      </c>
      <c r="C44" s="8">
        <f>F4</f>
        <v>0</v>
      </c>
      <c r="D44" s="4"/>
      <c r="E44" s="7" t="e">
        <f>C44/D44</f>
        <v>#DIV/0!</v>
      </c>
      <c r="F44" s="3"/>
    </row>
    <row r="45" spans="1:9" ht="15.75" x14ac:dyDescent="0.25">
      <c r="A45" s="3" t="s">
        <v>17</v>
      </c>
      <c r="B45" s="3" t="s">
        <v>9</v>
      </c>
      <c r="C45" s="6">
        <f>SUM(C43:C44)</f>
        <v>0</v>
      </c>
      <c r="D45" s="10">
        <f>SUM(D43:D44)</f>
        <v>0</v>
      </c>
      <c r="E45" s="7" t="e">
        <f>C45/D45</f>
        <v>#DIV/0!</v>
      </c>
      <c r="F45" s="11" t="e">
        <f>E45/F5</f>
        <v>#DIV/0!</v>
      </c>
    </row>
    <row r="46" spans="1:9" ht="15.75" x14ac:dyDescent="0.25">
      <c r="A46" s="3"/>
      <c r="B46" s="3"/>
      <c r="C46" s="3"/>
      <c r="D46" s="3"/>
      <c r="E46" s="3"/>
      <c r="F46" s="3"/>
    </row>
    <row r="47" spans="1:9" ht="15.75" x14ac:dyDescent="0.25">
      <c r="A47" s="4">
        <v>1900</v>
      </c>
      <c r="B47" s="3">
        <v>1</v>
      </c>
      <c r="C47" s="8">
        <f>F4</f>
        <v>0</v>
      </c>
      <c r="D47" s="4"/>
      <c r="E47" s="7" t="e">
        <f>C47/D47</f>
        <v>#DIV/0!</v>
      </c>
      <c r="F47" s="12" t="s">
        <v>15</v>
      </c>
    </row>
    <row r="48" spans="1:9" ht="15.75" x14ac:dyDescent="0.25">
      <c r="A48" s="3"/>
      <c r="B48" s="3">
        <v>2</v>
      </c>
      <c r="C48" s="8">
        <f>F4</f>
        <v>0</v>
      </c>
      <c r="D48" s="4"/>
      <c r="E48" s="7" t="e">
        <f>C48/D48</f>
        <v>#DIV/0!</v>
      </c>
      <c r="F48" s="3"/>
    </row>
    <row r="49" spans="1:6" ht="15.75" x14ac:dyDescent="0.25">
      <c r="A49" s="3" t="s">
        <v>17</v>
      </c>
      <c r="B49" s="3" t="s">
        <v>9</v>
      </c>
      <c r="C49" s="6">
        <f>SUM(C47:C48)</f>
        <v>0</v>
      </c>
      <c r="D49" s="10">
        <f>SUM(D47:D48)</f>
        <v>0</v>
      </c>
      <c r="E49" s="7" t="e">
        <f>C49/D49</f>
        <v>#DIV/0!</v>
      </c>
      <c r="F49" s="11" t="e">
        <f>E49/F5</f>
        <v>#DIV/0!</v>
      </c>
    </row>
    <row r="50" spans="1:6" ht="15.75" x14ac:dyDescent="0.25">
      <c r="A50" s="3"/>
      <c r="B50" s="3"/>
      <c r="C50" s="3"/>
      <c r="D50" s="3"/>
      <c r="E50" s="3"/>
      <c r="F50" s="3"/>
    </row>
    <row r="51" spans="1:6" ht="15.75" x14ac:dyDescent="0.25">
      <c r="A51" s="4">
        <v>2000</v>
      </c>
      <c r="B51" s="3">
        <v>1</v>
      </c>
      <c r="C51" s="8">
        <f>F4</f>
        <v>0</v>
      </c>
      <c r="D51" s="4"/>
      <c r="E51" s="7" t="e">
        <f>C51/D51</f>
        <v>#DIV/0!</v>
      </c>
      <c r="F51" s="3"/>
    </row>
    <row r="52" spans="1:6" ht="15.75" x14ac:dyDescent="0.25">
      <c r="A52" s="3"/>
      <c r="B52" s="3">
        <v>2</v>
      </c>
      <c r="C52" s="8">
        <f>F4</f>
        <v>0</v>
      </c>
      <c r="D52" s="4"/>
      <c r="E52" s="7" t="e">
        <f>C52/D52</f>
        <v>#DIV/0!</v>
      </c>
      <c r="F52" s="3"/>
    </row>
    <row r="53" spans="1:6" ht="15.75" x14ac:dyDescent="0.25">
      <c r="A53" s="3" t="s">
        <v>17</v>
      </c>
      <c r="B53" s="2" t="s">
        <v>9</v>
      </c>
      <c r="C53" s="6">
        <f>SUM(C51:C52)</f>
        <v>0</v>
      </c>
      <c r="D53" s="10">
        <f>SUM(D51:D52)</f>
        <v>0</v>
      </c>
      <c r="E53" s="7" t="e">
        <f>C53/D53</f>
        <v>#DIV/0!</v>
      </c>
      <c r="F53" s="11" t="e">
        <f>E53/F5</f>
        <v>#DIV/0!</v>
      </c>
    </row>
    <row r="54" spans="1:6" ht="15.75" x14ac:dyDescent="0.25">
      <c r="A54" s="3"/>
      <c r="B54" s="1"/>
      <c r="C54" s="1"/>
      <c r="D54" s="1"/>
      <c r="E54" s="1"/>
      <c r="F54" s="1"/>
    </row>
    <row r="55" spans="1:6" ht="15.75" x14ac:dyDescent="0.25">
      <c r="A55" s="3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</row>
    <row r="59" spans="1:6" x14ac:dyDescent="0.25">
      <c r="A59" s="1"/>
    </row>
    <row r="60" spans="1:6" x14ac:dyDescent="0.25">
      <c r="A60" s="1"/>
    </row>
  </sheetData>
  <protectedRanges>
    <protectedRange sqref="D51:D52" name="Range12"/>
    <protectedRange sqref="D47:D48" name="Range11"/>
    <protectedRange sqref="D43:D44" name="Range10"/>
    <protectedRange sqref="D39:D40" name="Range9"/>
    <protectedRange sqref="D35:D36" name="Range8"/>
    <protectedRange sqref="D31:D32" name="Range7"/>
    <protectedRange sqref="D27:D28" name="Range6"/>
    <protectedRange sqref="D23:D24" name="Range5"/>
    <protectedRange sqref="D5" name="Range1"/>
    <protectedRange sqref="D15:D16" name="Range3"/>
    <protectedRange sqref="D19:D20" name="Range4"/>
    <protectedRange sqref="D11:D12" name="Range6_1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Korzetz</dc:creator>
  <cp:lastModifiedBy>James Anderson</cp:lastModifiedBy>
  <dcterms:created xsi:type="dcterms:W3CDTF">2012-05-14T20:40:12Z</dcterms:created>
  <dcterms:modified xsi:type="dcterms:W3CDTF">2016-03-25T20:03:55Z</dcterms:modified>
</cp:coreProperties>
</file>